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aa_ExcelStars\Plantillas\Plantillas OK\Formularios2\"/>
    </mc:Choice>
  </mc:AlternateContent>
  <bookViews>
    <workbookView xWindow="480" yWindow="45" windowWidth="20760" windowHeight="10035" tabRatio="533"/>
  </bookViews>
  <sheets>
    <sheet name="Kilometraje" sheetId="1" r:id="rId1"/>
    <sheet name="AYUDA" sheetId="2" r:id="rId2"/>
  </sheets>
  <definedNames>
    <definedName name="aaaAuthor">"www.ExcelStars.com,      Name: Andoni,      Mail: ExcelStars@gmail.com"</definedName>
    <definedName name="_xlnm.Print_Titles" localSheetId="0">Kilometraje!$1:$5</definedName>
    <definedName name="rcCliente">Tabla1[CLIENTE]</definedName>
    <definedName name="rcFacNº">Tabla1[Factura nº]</definedName>
    <definedName name="rcIngresos">Tabla1[Pagos recibidos]</definedName>
    <definedName name="rcPendiente">Tabla1[Pendiente]</definedName>
    <definedName name="rcVentas">Tabla1[[Cantidad ]]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F2" i="1" l="1"/>
</calcChain>
</file>

<file path=xl/comments1.xml><?xml version="1.0" encoding="utf-8"?>
<comments xmlns="http://schemas.openxmlformats.org/spreadsheetml/2006/main">
  <authors>
    <author>www.jesusferrer.es</author>
  </authors>
  <commentList>
    <comment ref="C5" authorId="0" shapeId="0">
      <text>
        <r>
          <rPr>
            <b/>
            <sz val="12"/>
            <color indexed="81"/>
            <rFont val="Tahoma"/>
            <family val="2"/>
          </rPr>
          <t>La fecha de la Factura emitida.</t>
        </r>
      </text>
    </comment>
    <comment ref="D5" authorId="0" shapeId="0">
      <text>
        <r>
          <rPr>
            <b/>
            <sz val="12"/>
            <color indexed="81"/>
            <rFont val="Tahoma"/>
            <family val="2"/>
          </rPr>
          <t>El Monto/Cuantia de la Facturas emitidas, poner en Negativo
Los ingresos recibidos en positivo.</t>
        </r>
      </text>
    </comment>
    <comment ref="E5" authorId="0" shapeId="0">
      <text>
        <r>
          <rPr>
            <b/>
            <sz val="12"/>
            <color indexed="81"/>
            <rFont val="Tahoma"/>
            <family val="2"/>
          </rPr>
          <t>La fecha de los cobros recibidos por las Factura emitidas.</t>
        </r>
      </text>
    </comment>
    <comment ref="G5" authorId="0" shapeId="0">
      <text>
        <r>
          <rPr>
            <b/>
            <sz val="12"/>
            <color indexed="81"/>
            <rFont val="Tahoma"/>
            <family val="2"/>
          </rPr>
          <t>Es la Forma de pago acordada con el cliente por la Factura emitida.</t>
        </r>
      </text>
    </comment>
    <comment ref="H5" authorId="0" shapeId="0">
      <text>
        <r>
          <rPr>
            <b/>
            <sz val="12"/>
            <color indexed="81"/>
            <rFont val="Tahoma"/>
            <family val="2"/>
          </rPr>
          <t>El Monto/Cuantia de la Factura pendiente de pago
a fecha...</t>
        </r>
      </text>
    </comment>
  </commentList>
</comments>
</file>

<file path=xl/sharedStrings.xml><?xml version="1.0" encoding="utf-8"?>
<sst xmlns="http://schemas.openxmlformats.org/spreadsheetml/2006/main" count="43" uniqueCount="32">
  <si>
    <t>FECHA</t>
  </si>
  <si>
    <t>www.ExcelStars.com</t>
  </si>
  <si>
    <t>Atentamente!</t>
  </si>
  <si>
    <t>Esta plantilla es tan solo un ejemplo de lo que podriais llegar a utilizar, en caso de querer una plantilla con un formulario.</t>
  </si>
  <si>
    <t>Espero que como idea de lo que podriais utilizar… os resulte de utilidad.</t>
  </si>
  <si>
    <t>Registro de Facturas pendientes y/o pagadas</t>
  </si>
  <si>
    <t>Factura nº</t>
  </si>
  <si>
    <t xml:space="preserve">Cantidad </t>
  </si>
  <si>
    <t>Pendiente</t>
  </si>
  <si>
    <t>1</t>
  </si>
  <si>
    <t>2</t>
  </si>
  <si>
    <t>Pagos recibidos</t>
  </si>
  <si>
    <t>CLIENTE</t>
  </si>
  <si>
    <t>Venta de suministros electricos</t>
  </si>
  <si>
    <t>Cheque o pagaré</t>
  </si>
  <si>
    <t>Efectivo</t>
  </si>
  <si>
    <t>Transferencia</t>
  </si>
  <si>
    <t>Cargo en cuenta</t>
  </si>
  <si>
    <t>Forma de pago</t>
  </si>
  <si>
    <t>Revisión de las Instalaciones Eléctricas</t>
  </si>
  <si>
    <t>Para pagar deuda contraida</t>
  </si>
  <si>
    <t>Total Pendiente</t>
  </si>
  <si>
    <t>DESCRIPCIÓN/NOTAS</t>
  </si>
  <si>
    <t>EKSON</t>
  </si>
  <si>
    <t>Este formulario utiliza una tabla y sirve como registro de Facturas pendientes y/o pagadas</t>
  </si>
  <si>
    <t>La columna con el texto del encabezado en ROJO, "Pendiente" contiene una formula.</t>
  </si>
  <si>
    <t>Esta formula muestra la cuantia que resta por pagar de cada factura.</t>
  </si>
  <si>
    <t>A traves de esta plantilla es facil obtener un formulario que muestre la cuantia pendiente de pago por cada cliente.</t>
  </si>
  <si>
    <t>Tan solo deberiamos sustituir la formula existente por esta otra:</t>
  </si>
  <si>
    <t>SI(Y(A7&gt;0;(FILA($A7)=(SUMAPRODUCTO(MAX(FILA(rcCliente)*(rcCliente=A7))))));(SUMAR.SI(rcCliente;A7;rcVentas)-SUMAR.SI(rcCliente;A7;rcIngresos));"")</t>
  </si>
  <si>
    <t>Fecha Pago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</si>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</sst>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#,##0.00\ ;\ ;\ @"/>
    <numFmt numFmtId="165" formatCode="dd\-mmm\-yyyy\ 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indexed="81"/>
      <name val="Tahoma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 shrinkToFit="1"/>
    </xf>
    <xf numFmtId="164" fontId="0" fillId="0" borderId="8" xfId="0" applyNumberFormat="1" applyBorder="1" applyAlignment="1">
      <alignment vertical="center" shrinkToFit="1"/>
    </xf>
    <xf numFmtId="0" fontId="3" fillId="0" borderId="0" xfId="1" applyFont="1" applyAlignment="1">
      <alignment vertical="center"/>
    </xf>
    <xf numFmtId="164" fontId="0" fillId="0" borderId="7" xfId="0" applyNumberFormat="1" applyBorder="1" applyAlignment="1">
      <alignment vertical="center" shrinkToFit="1"/>
    </xf>
    <xf numFmtId="164" fontId="0" fillId="0" borderId="9" xfId="0" applyNumberFormat="1" applyBorder="1" applyAlignment="1">
      <alignment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7" xfId="0" applyNumberFormat="1" applyBorder="1" applyAlignment="1">
      <alignment horizontal="left" vertical="center" shrinkToFit="1"/>
    </xf>
    <xf numFmtId="165" fontId="0" fillId="0" borderId="5" xfId="0" applyNumberFormat="1" applyBorder="1" applyAlignment="1">
      <alignment horizontal="center" vertical="center" shrinkToFit="1"/>
    </xf>
    <xf numFmtId="165" fontId="0" fillId="0" borderId="7" xfId="0" applyNumberFormat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1" fillId="3" borderId="3" xfId="0" applyFont="1" applyFill="1" applyBorder="1" applyAlignment="1">
      <alignment horizontal="center" vertical="top" shrinkToFit="1"/>
    </xf>
    <xf numFmtId="0" fontId="1" fillId="3" borderId="2" xfId="0" applyFont="1" applyFill="1" applyBorder="1" applyAlignment="1">
      <alignment horizontal="center" vertical="top" shrinkToFit="1"/>
    </xf>
    <xf numFmtId="0" fontId="1" fillId="4" borderId="3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center" vertical="top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8" xfId="0" applyNumberFormat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15">
    <dxf>
      <numFmt numFmtId="30" formatCode="@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dd\-mmm\-yyyy\ 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dd\-mmm\-yyyy\ 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border>
        <bottom style="thin">
          <color indexed="64"/>
        </bottom>
      </border>
    </dxf>
    <dxf>
      <font>
        <b/>
      </font>
      <fill>
        <patternFill>
          <fgColor indexed="64"/>
          <bgColor theme="2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52916</xdr:rowOff>
    </xdr:from>
    <xdr:to>
      <xdr:col>8</xdr:col>
      <xdr:colOff>0</xdr:colOff>
      <xdr:row>3</xdr:row>
      <xdr:rowOff>0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7" y="52916"/>
          <a:ext cx="1143000" cy="762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I17" totalsRowShown="0" headerRowDxfId="13" dataDxfId="11" headerRowBorderDxfId="12" tableBorderDxfId="10" totalsRowBorderDxfId="9">
  <autoFilter ref="A5:I17"/>
  <tableColumns count="9">
    <tableColumn id="3" name="CLIENTE" dataDxfId="8"/>
    <tableColumn id="2" name="Factura nº" dataDxfId="7"/>
    <tableColumn id="8" name="FECHA" dataDxfId="6"/>
    <tableColumn id="4" name="Cantidad " dataDxfId="5"/>
    <tableColumn id="11" name="Fecha Pago" dataDxfId="4"/>
    <tableColumn id="5" name="Pagos recibidos" dataDxfId="3"/>
    <tableColumn id="12" name="Forma de pago" dataDxfId="2"/>
    <tableColumn id="7" name="Pendiente" dataDxfId="1">
      <calculatedColumnFormula>IF(AND(A6&gt;0,(ROW($B6)=(SUMPRODUCT(MAX(ROW(rcFacNº)*(rcFacNº=B6)))))),(SUMIF(rcFacNº,B6,rcVentas)-SUMIF(rcFacNº,B6,rcIngresos)),"")</calculatedColumnFormula>
    </tableColumn>
    <tableColumn id="9" name="DESCRIPCIÓN/NOTA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tars.com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17"/>
  <sheetViews>
    <sheetView tabSelected="1" zoomScale="90" zoomScaleNormal="90" workbookViewId="0">
      <pane ySplit="5" topLeftCell="A6" activePane="bottomLeft" state="frozen"/>
      <selection pane="bottomLeft" activeCell="H2" sqref="H2:H3"/>
    </sheetView>
  </sheetViews>
  <sheetFormatPr defaultColWidth="11" defaultRowHeight="14.25" x14ac:dyDescent="0.2"/>
  <cols>
    <col min="1" max="1" width="15" style="1" bestFit="1" customWidth="1"/>
    <col min="2" max="2" width="12.625" style="1" bestFit="1" customWidth="1"/>
    <col min="3" max="3" width="13.875" style="1" bestFit="1" customWidth="1"/>
    <col min="4" max="4" width="13.125" style="1" bestFit="1" customWidth="1"/>
    <col min="5" max="5" width="16" style="1" bestFit="1" customWidth="1"/>
    <col min="6" max="6" width="19.375" style="1" bestFit="1" customWidth="1"/>
    <col min="7" max="7" width="17.5" style="1" bestFit="1" customWidth="1"/>
    <col min="8" max="8" width="14.375" style="1" bestFit="1" customWidth="1"/>
    <col min="9" max="9" width="35" style="1" bestFit="1" customWidth="1"/>
    <col min="10" max="10" width="3.625" style="1" customWidth="1"/>
    <col min="11" max="16384" width="11" style="1"/>
  </cols>
  <sheetData>
    <row r="1" spans="1:9" ht="5.0999999999999996" customHeight="1" x14ac:dyDescent="0.2"/>
    <row r="2" spans="1:9" ht="30" customHeight="1" x14ac:dyDescent="0.2">
      <c r="A2" s="23" t="s">
        <v>5</v>
      </c>
      <c r="B2" s="24"/>
      <c r="C2" s="25"/>
      <c r="E2" s="12" t="s">
        <v>21</v>
      </c>
      <c r="F2" s="13">
        <f>SUM(rcPendiente)</f>
        <v>6500</v>
      </c>
      <c r="H2" s="30"/>
    </row>
    <row r="3" spans="1:9" ht="30" customHeight="1" x14ac:dyDescent="0.2">
      <c r="E3" s="26" t="s">
        <v>1</v>
      </c>
      <c r="F3" s="26"/>
      <c r="H3" s="30"/>
    </row>
    <row r="4" spans="1:9" ht="5.0999999999999996" customHeight="1" x14ac:dyDescent="0.2"/>
    <row r="5" spans="1:9" ht="30" customHeight="1" x14ac:dyDescent="0.2">
      <c r="A5" s="15" t="s">
        <v>12</v>
      </c>
      <c r="B5" s="15" t="s">
        <v>6</v>
      </c>
      <c r="C5" s="16" t="s">
        <v>0</v>
      </c>
      <c r="D5" s="15" t="s">
        <v>7</v>
      </c>
      <c r="E5" s="17" t="s">
        <v>30</v>
      </c>
      <c r="F5" s="17" t="s">
        <v>11</v>
      </c>
      <c r="G5" s="17" t="s">
        <v>18</v>
      </c>
      <c r="H5" s="18" t="s">
        <v>8</v>
      </c>
      <c r="I5" s="19" t="s">
        <v>22</v>
      </c>
    </row>
    <row r="6" spans="1:9" x14ac:dyDescent="0.2">
      <c r="A6" s="20" t="s">
        <v>23</v>
      </c>
      <c r="B6" s="20" t="s">
        <v>9</v>
      </c>
      <c r="C6" s="9">
        <v>42370</v>
      </c>
      <c r="D6" s="2">
        <v>10000</v>
      </c>
      <c r="E6" s="9">
        <v>42370</v>
      </c>
      <c r="F6" s="2">
        <v>1500</v>
      </c>
      <c r="G6" s="2" t="s">
        <v>16</v>
      </c>
      <c r="H6" s="2" t="str">
        <f t="shared" ref="H6:H17" si="0">IF(AND(A6&gt;0,(ROW($B6)=(SUMPRODUCT(MAX(ROW(rcFacNº)*(rcFacNº=B6)))))),(SUMIF(rcFacNº,B6,rcVentas)-SUMIF(rcFacNº,B6,rcIngresos)),"")</f>
        <v/>
      </c>
      <c r="I6" s="21" t="s">
        <v>13</v>
      </c>
    </row>
    <row r="7" spans="1:9" x14ac:dyDescent="0.2">
      <c r="A7" s="20" t="s">
        <v>23</v>
      </c>
      <c r="B7" s="20" t="s">
        <v>9</v>
      </c>
      <c r="C7" s="9"/>
      <c r="D7" s="2"/>
      <c r="E7" s="9">
        <v>42377</v>
      </c>
      <c r="F7" s="2">
        <v>4500</v>
      </c>
      <c r="G7" s="2" t="s">
        <v>16</v>
      </c>
      <c r="H7" s="2" t="str">
        <f t="shared" si="0"/>
        <v/>
      </c>
      <c r="I7" s="21"/>
    </row>
    <row r="8" spans="1:9" x14ac:dyDescent="0.2">
      <c r="A8" s="20" t="s">
        <v>23</v>
      </c>
      <c r="B8" s="20" t="s">
        <v>10</v>
      </c>
      <c r="C8" s="9">
        <v>42372</v>
      </c>
      <c r="D8" s="2">
        <v>5000</v>
      </c>
      <c r="E8" s="9"/>
      <c r="F8" s="2">
        <v>1500</v>
      </c>
      <c r="G8" s="2" t="s">
        <v>15</v>
      </c>
      <c r="H8" s="2" t="str">
        <f t="shared" si="0"/>
        <v/>
      </c>
      <c r="I8" s="21" t="s">
        <v>19</v>
      </c>
    </row>
    <row r="9" spans="1:9" x14ac:dyDescent="0.2">
      <c r="A9" s="20" t="s">
        <v>23</v>
      </c>
      <c r="B9" s="20" t="s">
        <v>9</v>
      </c>
      <c r="C9" s="9">
        <v>42373</v>
      </c>
      <c r="D9" s="2"/>
      <c r="E9" s="9"/>
      <c r="F9" s="2">
        <v>500</v>
      </c>
      <c r="G9" s="2" t="s">
        <v>14</v>
      </c>
      <c r="H9" s="2">
        <f t="shared" si="0"/>
        <v>3500</v>
      </c>
      <c r="I9" s="21"/>
    </row>
    <row r="10" spans="1:9" x14ac:dyDescent="0.2">
      <c r="A10" s="20" t="s">
        <v>23</v>
      </c>
      <c r="B10" s="20" t="s">
        <v>31</v>
      </c>
      <c r="C10" s="9">
        <v>42385</v>
      </c>
      <c r="D10" s="2">
        <v>4000</v>
      </c>
      <c r="E10" s="9">
        <v>42385</v>
      </c>
      <c r="F10" s="2">
        <v>4000</v>
      </c>
      <c r="G10" s="2" t="s">
        <v>16</v>
      </c>
      <c r="H10" s="2">
        <f t="shared" si="0"/>
        <v>0</v>
      </c>
      <c r="I10" s="21" t="s">
        <v>20</v>
      </c>
    </row>
    <row r="11" spans="1:9" x14ac:dyDescent="0.2">
      <c r="A11" s="20" t="s">
        <v>23</v>
      </c>
      <c r="B11" s="20" t="s">
        <v>10</v>
      </c>
      <c r="C11" s="9"/>
      <c r="D11" s="2"/>
      <c r="E11" s="9">
        <v>42387</v>
      </c>
      <c r="F11" s="2">
        <v>500</v>
      </c>
      <c r="G11" s="2" t="s">
        <v>17</v>
      </c>
      <c r="H11" s="2">
        <f t="shared" si="0"/>
        <v>3000</v>
      </c>
      <c r="I11" s="21"/>
    </row>
    <row r="12" spans="1:9" x14ac:dyDescent="0.2">
      <c r="A12" s="20"/>
      <c r="B12" s="20"/>
      <c r="C12" s="9"/>
      <c r="D12" s="2"/>
      <c r="E12" s="9"/>
      <c r="F12" s="2"/>
      <c r="G12" s="2"/>
      <c r="H12" s="2" t="str">
        <f t="shared" si="0"/>
        <v/>
      </c>
      <c r="I12" s="21"/>
    </row>
    <row r="13" spans="1:9" x14ac:dyDescent="0.2">
      <c r="A13" s="20"/>
      <c r="B13" s="20"/>
      <c r="C13" s="9"/>
      <c r="D13" s="2"/>
      <c r="E13" s="9"/>
      <c r="F13" s="2"/>
      <c r="G13" s="2"/>
      <c r="H13" s="2" t="str">
        <f t="shared" si="0"/>
        <v/>
      </c>
      <c r="I13" s="21"/>
    </row>
    <row r="14" spans="1:9" x14ac:dyDescent="0.2">
      <c r="A14" s="20"/>
      <c r="B14" s="20"/>
      <c r="C14" s="9"/>
      <c r="D14" s="2"/>
      <c r="E14" s="9"/>
      <c r="F14" s="2"/>
      <c r="G14" s="2"/>
      <c r="H14" s="2" t="str">
        <f t="shared" si="0"/>
        <v/>
      </c>
      <c r="I14" s="21"/>
    </row>
    <row r="15" spans="1:9" x14ac:dyDescent="0.2">
      <c r="A15" s="22"/>
      <c r="B15" s="22"/>
      <c r="C15" s="10"/>
      <c r="D15" s="3"/>
      <c r="E15" s="10"/>
      <c r="F15" s="3"/>
      <c r="G15" s="3"/>
      <c r="H15" s="2" t="str">
        <f t="shared" si="0"/>
        <v/>
      </c>
      <c r="I15" s="7"/>
    </row>
    <row r="16" spans="1:9" x14ac:dyDescent="0.2">
      <c r="A16" s="22"/>
      <c r="B16" s="22"/>
      <c r="C16" s="10"/>
      <c r="D16" s="3"/>
      <c r="E16" s="10"/>
      <c r="F16" s="3"/>
      <c r="G16" s="3"/>
      <c r="H16" s="2" t="str">
        <f t="shared" si="0"/>
        <v/>
      </c>
      <c r="I16" s="7"/>
    </row>
    <row r="17" spans="1:9" x14ac:dyDescent="0.2">
      <c r="A17" s="8"/>
      <c r="B17" s="7"/>
      <c r="C17" s="11"/>
      <c r="D17" s="5"/>
      <c r="E17" s="11"/>
      <c r="F17" s="3"/>
      <c r="G17" s="6"/>
      <c r="H17" s="2" t="str">
        <f t="shared" si="0"/>
        <v/>
      </c>
      <c r="I17" s="7"/>
    </row>
  </sheetData>
  <mergeCells count="3">
    <mergeCell ref="A2:C2"/>
    <mergeCell ref="E3:F3"/>
    <mergeCell ref="H2:H3"/>
  </mergeCells>
  <conditionalFormatting sqref="H6:H17">
    <cfRule type="expression" dxfId="14" priority="19">
      <formula>AND($H6&lt;&gt;"",$H6&lt;&gt;0)</formula>
    </cfRule>
  </conditionalFormatting>
  <dataValidations count="1">
    <dataValidation type="list" allowBlank="1" showInputMessage="1" showErrorMessage="1" sqref="G6:G17">
      <formula1>"Efectivo,Cheque o pagaré,Transferencia,Cargo en cuenta"</formula1>
    </dataValidation>
  </dataValidations>
  <hyperlinks>
    <hyperlink ref="E3" r:id="rId1"/>
  </hyperlinks>
  <printOptions horizontalCentered="1"/>
  <pageMargins left="0.39370078740157483" right="0.39370078740157483" top="0.59055118110236227" bottom="0.78740157480314965" header="0.19685039370078741" footer="0.39370078740157483"/>
  <pageSetup paperSize="9" scale="81" fitToHeight="0" orientation="landscape" r:id="rId2"/>
  <headerFooter>
    <oddFooter>&amp;L&amp;"Arial,Negrita"&amp;14www.ExcelStars.com
ExcelStars@Gmail.com&amp;R&amp;"Arial,Negrita"&amp;14&amp;P</oddFooter>
  </headerFooter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2:J23"/>
  <sheetViews>
    <sheetView workbookViewId="0">
      <selection activeCell="J28" sqref="J28"/>
    </sheetView>
  </sheetViews>
  <sheetFormatPr defaultColWidth="11" defaultRowHeight="15" x14ac:dyDescent="0.2"/>
  <cols>
    <col min="1" max="1" width="3.25" style="4" customWidth="1"/>
    <col min="2" max="2" width="14.625" style="4" customWidth="1"/>
    <col min="3" max="254" width="11" style="4"/>
    <col min="255" max="255" width="3.25" style="4" customWidth="1"/>
    <col min="256" max="256" width="14.625" style="4" customWidth="1"/>
    <col min="257" max="264" width="11" style="4"/>
    <col min="265" max="265" width="3.25" style="4" customWidth="1"/>
    <col min="266" max="510" width="11" style="4"/>
    <col min="511" max="511" width="3.25" style="4" customWidth="1"/>
    <col min="512" max="512" width="14.625" style="4" customWidth="1"/>
    <col min="513" max="520" width="11" style="4"/>
    <col min="521" max="521" width="3.25" style="4" customWidth="1"/>
    <col min="522" max="766" width="11" style="4"/>
    <col min="767" max="767" width="3.25" style="4" customWidth="1"/>
    <col min="768" max="768" width="14.625" style="4" customWidth="1"/>
    <col min="769" max="776" width="11" style="4"/>
    <col min="777" max="777" width="3.25" style="4" customWidth="1"/>
    <col min="778" max="1022" width="11" style="4"/>
    <col min="1023" max="1023" width="3.25" style="4" customWidth="1"/>
    <col min="1024" max="1024" width="14.625" style="4" customWidth="1"/>
    <col min="1025" max="1032" width="11" style="4"/>
    <col min="1033" max="1033" width="3.25" style="4" customWidth="1"/>
    <col min="1034" max="1278" width="11" style="4"/>
    <col min="1279" max="1279" width="3.25" style="4" customWidth="1"/>
    <col min="1280" max="1280" width="14.625" style="4" customWidth="1"/>
    <col min="1281" max="1288" width="11" style="4"/>
    <col min="1289" max="1289" width="3.25" style="4" customWidth="1"/>
    <col min="1290" max="1534" width="11" style="4"/>
    <col min="1535" max="1535" width="3.25" style="4" customWidth="1"/>
    <col min="1536" max="1536" width="14.625" style="4" customWidth="1"/>
    <col min="1537" max="1544" width="11" style="4"/>
    <col min="1545" max="1545" width="3.25" style="4" customWidth="1"/>
    <col min="1546" max="1790" width="11" style="4"/>
    <col min="1791" max="1791" width="3.25" style="4" customWidth="1"/>
    <col min="1792" max="1792" width="14.625" style="4" customWidth="1"/>
    <col min="1793" max="1800" width="11" style="4"/>
    <col min="1801" max="1801" width="3.25" style="4" customWidth="1"/>
    <col min="1802" max="2046" width="11" style="4"/>
    <col min="2047" max="2047" width="3.25" style="4" customWidth="1"/>
    <col min="2048" max="2048" width="14.625" style="4" customWidth="1"/>
    <col min="2049" max="2056" width="11" style="4"/>
    <col min="2057" max="2057" width="3.25" style="4" customWidth="1"/>
    <col min="2058" max="2302" width="11" style="4"/>
    <col min="2303" max="2303" width="3.25" style="4" customWidth="1"/>
    <col min="2304" max="2304" width="14.625" style="4" customWidth="1"/>
    <col min="2305" max="2312" width="11" style="4"/>
    <col min="2313" max="2313" width="3.25" style="4" customWidth="1"/>
    <col min="2314" max="2558" width="11" style="4"/>
    <col min="2559" max="2559" width="3.25" style="4" customWidth="1"/>
    <col min="2560" max="2560" width="14.625" style="4" customWidth="1"/>
    <col min="2561" max="2568" width="11" style="4"/>
    <col min="2569" max="2569" width="3.25" style="4" customWidth="1"/>
    <col min="2570" max="2814" width="11" style="4"/>
    <col min="2815" max="2815" width="3.25" style="4" customWidth="1"/>
    <col min="2816" max="2816" width="14.625" style="4" customWidth="1"/>
    <col min="2817" max="2824" width="11" style="4"/>
    <col min="2825" max="2825" width="3.25" style="4" customWidth="1"/>
    <col min="2826" max="3070" width="11" style="4"/>
    <col min="3071" max="3071" width="3.25" style="4" customWidth="1"/>
    <col min="3072" max="3072" width="14.625" style="4" customWidth="1"/>
    <col min="3073" max="3080" width="11" style="4"/>
    <col min="3081" max="3081" width="3.25" style="4" customWidth="1"/>
    <col min="3082" max="3326" width="11" style="4"/>
    <col min="3327" max="3327" width="3.25" style="4" customWidth="1"/>
    <col min="3328" max="3328" width="14.625" style="4" customWidth="1"/>
    <col min="3329" max="3336" width="11" style="4"/>
    <col min="3337" max="3337" width="3.25" style="4" customWidth="1"/>
    <col min="3338" max="3582" width="11" style="4"/>
    <col min="3583" max="3583" width="3.25" style="4" customWidth="1"/>
    <col min="3584" max="3584" width="14.625" style="4" customWidth="1"/>
    <col min="3585" max="3592" width="11" style="4"/>
    <col min="3593" max="3593" width="3.25" style="4" customWidth="1"/>
    <col min="3594" max="3838" width="11" style="4"/>
    <col min="3839" max="3839" width="3.25" style="4" customWidth="1"/>
    <col min="3840" max="3840" width="14.625" style="4" customWidth="1"/>
    <col min="3841" max="3848" width="11" style="4"/>
    <col min="3849" max="3849" width="3.25" style="4" customWidth="1"/>
    <col min="3850" max="4094" width="11" style="4"/>
    <col min="4095" max="4095" width="3.25" style="4" customWidth="1"/>
    <col min="4096" max="4096" width="14.625" style="4" customWidth="1"/>
    <col min="4097" max="4104" width="11" style="4"/>
    <col min="4105" max="4105" width="3.25" style="4" customWidth="1"/>
    <col min="4106" max="4350" width="11" style="4"/>
    <col min="4351" max="4351" width="3.25" style="4" customWidth="1"/>
    <col min="4352" max="4352" width="14.625" style="4" customWidth="1"/>
    <col min="4353" max="4360" width="11" style="4"/>
    <col min="4361" max="4361" width="3.25" style="4" customWidth="1"/>
    <col min="4362" max="4606" width="11" style="4"/>
    <col min="4607" max="4607" width="3.25" style="4" customWidth="1"/>
    <col min="4608" max="4608" width="14.625" style="4" customWidth="1"/>
    <col min="4609" max="4616" width="11" style="4"/>
    <col min="4617" max="4617" width="3.25" style="4" customWidth="1"/>
    <col min="4618" max="4862" width="11" style="4"/>
    <col min="4863" max="4863" width="3.25" style="4" customWidth="1"/>
    <col min="4864" max="4864" width="14.625" style="4" customWidth="1"/>
    <col min="4865" max="4872" width="11" style="4"/>
    <col min="4873" max="4873" width="3.25" style="4" customWidth="1"/>
    <col min="4874" max="5118" width="11" style="4"/>
    <col min="5119" max="5119" width="3.25" style="4" customWidth="1"/>
    <col min="5120" max="5120" width="14.625" style="4" customWidth="1"/>
    <col min="5121" max="5128" width="11" style="4"/>
    <col min="5129" max="5129" width="3.25" style="4" customWidth="1"/>
    <col min="5130" max="5374" width="11" style="4"/>
    <col min="5375" max="5375" width="3.25" style="4" customWidth="1"/>
    <col min="5376" max="5376" width="14.625" style="4" customWidth="1"/>
    <col min="5377" max="5384" width="11" style="4"/>
    <col min="5385" max="5385" width="3.25" style="4" customWidth="1"/>
    <col min="5386" max="5630" width="11" style="4"/>
    <col min="5631" max="5631" width="3.25" style="4" customWidth="1"/>
    <col min="5632" max="5632" width="14.625" style="4" customWidth="1"/>
    <col min="5633" max="5640" width="11" style="4"/>
    <col min="5641" max="5641" width="3.25" style="4" customWidth="1"/>
    <col min="5642" max="5886" width="11" style="4"/>
    <col min="5887" max="5887" width="3.25" style="4" customWidth="1"/>
    <col min="5888" max="5888" width="14.625" style="4" customWidth="1"/>
    <col min="5889" max="5896" width="11" style="4"/>
    <col min="5897" max="5897" width="3.25" style="4" customWidth="1"/>
    <col min="5898" max="6142" width="11" style="4"/>
    <col min="6143" max="6143" width="3.25" style="4" customWidth="1"/>
    <col min="6144" max="6144" width="14.625" style="4" customWidth="1"/>
    <col min="6145" max="6152" width="11" style="4"/>
    <col min="6153" max="6153" width="3.25" style="4" customWidth="1"/>
    <col min="6154" max="6398" width="11" style="4"/>
    <col min="6399" max="6399" width="3.25" style="4" customWidth="1"/>
    <col min="6400" max="6400" width="14.625" style="4" customWidth="1"/>
    <col min="6401" max="6408" width="11" style="4"/>
    <col min="6409" max="6409" width="3.25" style="4" customWidth="1"/>
    <col min="6410" max="6654" width="11" style="4"/>
    <col min="6655" max="6655" width="3.25" style="4" customWidth="1"/>
    <col min="6656" max="6656" width="14.625" style="4" customWidth="1"/>
    <col min="6657" max="6664" width="11" style="4"/>
    <col min="6665" max="6665" width="3.25" style="4" customWidth="1"/>
    <col min="6666" max="6910" width="11" style="4"/>
    <col min="6911" max="6911" width="3.25" style="4" customWidth="1"/>
    <col min="6912" max="6912" width="14.625" style="4" customWidth="1"/>
    <col min="6913" max="6920" width="11" style="4"/>
    <col min="6921" max="6921" width="3.25" style="4" customWidth="1"/>
    <col min="6922" max="7166" width="11" style="4"/>
    <col min="7167" max="7167" width="3.25" style="4" customWidth="1"/>
    <col min="7168" max="7168" width="14.625" style="4" customWidth="1"/>
    <col min="7169" max="7176" width="11" style="4"/>
    <col min="7177" max="7177" width="3.25" style="4" customWidth="1"/>
    <col min="7178" max="7422" width="11" style="4"/>
    <col min="7423" max="7423" width="3.25" style="4" customWidth="1"/>
    <col min="7424" max="7424" width="14.625" style="4" customWidth="1"/>
    <col min="7425" max="7432" width="11" style="4"/>
    <col min="7433" max="7433" width="3.25" style="4" customWidth="1"/>
    <col min="7434" max="7678" width="11" style="4"/>
    <col min="7679" max="7679" width="3.25" style="4" customWidth="1"/>
    <col min="7680" max="7680" width="14.625" style="4" customWidth="1"/>
    <col min="7681" max="7688" width="11" style="4"/>
    <col min="7689" max="7689" width="3.25" style="4" customWidth="1"/>
    <col min="7690" max="7934" width="11" style="4"/>
    <col min="7935" max="7935" width="3.25" style="4" customWidth="1"/>
    <col min="7936" max="7936" width="14.625" style="4" customWidth="1"/>
    <col min="7937" max="7944" width="11" style="4"/>
    <col min="7945" max="7945" width="3.25" style="4" customWidth="1"/>
    <col min="7946" max="8190" width="11" style="4"/>
    <col min="8191" max="8191" width="3.25" style="4" customWidth="1"/>
    <col min="8192" max="8192" width="14.625" style="4" customWidth="1"/>
    <col min="8193" max="8200" width="11" style="4"/>
    <col min="8201" max="8201" width="3.25" style="4" customWidth="1"/>
    <col min="8202" max="8446" width="11" style="4"/>
    <col min="8447" max="8447" width="3.25" style="4" customWidth="1"/>
    <col min="8448" max="8448" width="14.625" style="4" customWidth="1"/>
    <col min="8449" max="8456" width="11" style="4"/>
    <col min="8457" max="8457" width="3.25" style="4" customWidth="1"/>
    <col min="8458" max="8702" width="11" style="4"/>
    <col min="8703" max="8703" width="3.25" style="4" customWidth="1"/>
    <col min="8704" max="8704" width="14.625" style="4" customWidth="1"/>
    <col min="8705" max="8712" width="11" style="4"/>
    <col min="8713" max="8713" width="3.25" style="4" customWidth="1"/>
    <col min="8714" max="8958" width="11" style="4"/>
    <col min="8959" max="8959" width="3.25" style="4" customWidth="1"/>
    <col min="8960" max="8960" width="14.625" style="4" customWidth="1"/>
    <col min="8961" max="8968" width="11" style="4"/>
    <col min="8969" max="8969" width="3.25" style="4" customWidth="1"/>
    <col min="8970" max="9214" width="11" style="4"/>
    <col min="9215" max="9215" width="3.25" style="4" customWidth="1"/>
    <col min="9216" max="9216" width="14.625" style="4" customWidth="1"/>
    <col min="9217" max="9224" width="11" style="4"/>
    <col min="9225" max="9225" width="3.25" style="4" customWidth="1"/>
    <col min="9226" max="9470" width="11" style="4"/>
    <col min="9471" max="9471" width="3.25" style="4" customWidth="1"/>
    <col min="9472" max="9472" width="14.625" style="4" customWidth="1"/>
    <col min="9473" max="9480" width="11" style="4"/>
    <col min="9481" max="9481" width="3.25" style="4" customWidth="1"/>
    <col min="9482" max="9726" width="11" style="4"/>
    <col min="9727" max="9727" width="3.25" style="4" customWidth="1"/>
    <col min="9728" max="9728" width="14.625" style="4" customWidth="1"/>
    <col min="9729" max="9736" width="11" style="4"/>
    <col min="9737" max="9737" width="3.25" style="4" customWidth="1"/>
    <col min="9738" max="9982" width="11" style="4"/>
    <col min="9983" max="9983" width="3.25" style="4" customWidth="1"/>
    <col min="9984" max="9984" width="14.625" style="4" customWidth="1"/>
    <col min="9985" max="9992" width="11" style="4"/>
    <col min="9993" max="9993" width="3.25" style="4" customWidth="1"/>
    <col min="9994" max="10238" width="11" style="4"/>
    <col min="10239" max="10239" width="3.25" style="4" customWidth="1"/>
    <col min="10240" max="10240" width="14.625" style="4" customWidth="1"/>
    <col min="10241" max="10248" width="11" style="4"/>
    <col min="10249" max="10249" width="3.25" style="4" customWidth="1"/>
    <col min="10250" max="10494" width="11" style="4"/>
    <col min="10495" max="10495" width="3.25" style="4" customWidth="1"/>
    <col min="10496" max="10496" width="14.625" style="4" customWidth="1"/>
    <col min="10497" max="10504" width="11" style="4"/>
    <col min="10505" max="10505" width="3.25" style="4" customWidth="1"/>
    <col min="10506" max="10750" width="11" style="4"/>
    <col min="10751" max="10751" width="3.25" style="4" customWidth="1"/>
    <col min="10752" max="10752" width="14.625" style="4" customWidth="1"/>
    <col min="10753" max="10760" width="11" style="4"/>
    <col min="10761" max="10761" width="3.25" style="4" customWidth="1"/>
    <col min="10762" max="11006" width="11" style="4"/>
    <col min="11007" max="11007" width="3.25" style="4" customWidth="1"/>
    <col min="11008" max="11008" width="14.625" style="4" customWidth="1"/>
    <col min="11009" max="11016" width="11" style="4"/>
    <col min="11017" max="11017" width="3.25" style="4" customWidth="1"/>
    <col min="11018" max="11262" width="11" style="4"/>
    <col min="11263" max="11263" width="3.25" style="4" customWidth="1"/>
    <col min="11264" max="11264" width="14.625" style="4" customWidth="1"/>
    <col min="11265" max="11272" width="11" style="4"/>
    <col min="11273" max="11273" width="3.25" style="4" customWidth="1"/>
    <col min="11274" max="11518" width="11" style="4"/>
    <col min="11519" max="11519" width="3.25" style="4" customWidth="1"/>
    <col min="11520" max="11520" width="14.625" style="4" customWidth="1"/>
    <col min="11521" max="11528" width="11" style="4"/>
    <col min="11529" max="11529" width="3.25" style="4" customWidth="1"/>
    <col min="11530" max="11774" width="11" style="4"/>
    <col min="11775" max="11775" width="3.25" style="4" customWidth="1"/>
    <col min="11776" max="11776" width="14.625" style="4" customWidth="1"/>
    <col min="11777" max="11784" width="11" style="4"/>
    <col min="11785" max="11785" width="3.25" style="4" customWidth="1"/>
    <col min="11786" max="12030" width="11" style="4"/>
    <col min="12031" max="12031" width="3.25" style="4" customWidth="1"/>
    <col min="12032" max="12032" width="14.625" style="4" customWidth="1"/>
    <col min="12033" max="12040" width="11" style="4"/>
    <col min="12041" max="12041" width="3.25" style="4" customWidth="1"/>
    <col min="12042" max="12286" width="11" style="4"/>
    <col min="12287" max="12287" width="3.25" style="4" customWidth="1"/>
    <col min="12288" max="12288" width="14.625" style="4" customWidth="1"/>
    <col min="12289" max="12296" width="11" style="4"/>
    <col min="12297" max="12297" width="3.25" style="4" customWidth="1"/>
    <col min="12298" max="12542" width="11" style="4"/>
    <col min="12543" max="12543" width="3.25" style="4" customWidth="1"/>
    <col min="12544" max="12544" width="14.625" style="4" customWidth="1"/>
    <col min="12545" max="12552" width="11" style="4"/>
    <col min="12553" max="12553" width="3.25" style="4" customWidth="1"/>
    <col min="12554" max="12798" width="11" style="4"/>
    <col min="12799" max="12799" width="3.25" style="4" customWidth="1"/>
    <col min="12800" max="12800" width="14.625" style="4" customWidth="1"/>
    <col min="12801" max="12808" width="11" style="4"/>
    <col min="12809" max="12809" width="3.25" style="4" customWidth="1"/>
    <col min="12810" max="13054" width="11" style="4"/>
    <col min="13055" max="13055" width="3.25" style="4" customWidth="1"/>
    <col min="13056" max="13056" width="14.625" style="4" customWidth="1"/>
    <col min="13057" max="13064" width="11" style="4"/>
    <col min="13065" max="13065" width="3.25" style="4" customWidth="1"/>
    <col min="13066" max="13310" width="11" style="4"/>
    <col min="13311" max="13311" width="3.25" style="4" customWidth="1"/>
    <col min="13312" max="13312" width="14.625" style="4" customWidth="1"/>
    <col min="13313" max="13320" width="11" style="4"/>
    <col min="13321" max="13321" width="3.25" style="4" customWidth="1"/>
    <col min="13322" max="13566" width="11" style="4"/>
    <col min="13567" max="13567" width="3.25" style="4" customWidth="1"/>
    <col min="13568" max="13568" width="14.625" style="4" customWidth="1"/>
    <col min="13569" max="13576" width="11" style="4"/>
    <col min="13577" max="13577" width="3.25" style="4" customWidth="1"/>
    <col min="13578" max="13822" width="11" style="4"/>
    <col min="13823" max="13823" width="3.25" style="4" customWidth="1"/>
    <col min="13824" max="13824" width="14.625" style="4" customWidth="1"/>
    <col min="13825" max="13832" width="11" style="4"/>
    <col min="13833" max="13833" width="3.25" style="4" customWidth="1"/>
    <col min="13834" max="14078" width="11" style="4"/>
    <col min="14079" max="14079" width="3.25" style="4" customWidth="1"/>
    <col min="14080" max="14080" width="14.625" style="4" customWidth="1"/>
    <col min="14081" max="14088" width="11" style="4"/>
    <col min="14089" max="14089" width="3.25" style="4" customWidth="1"/>
    <col min="14090" max="14334" width="11" style="4"/>
    <col min="14335" max="14335" width="3.25" style="4" customWidth="1"/>
    <col min="14336" max="14336" width="14.625" style="4" customWidth="1"/>
    <col min="14337" max="14344" width="11" style="4"/>
    <col min="14345" max="14345" width="3.25" style="4" customWidth="1"/>
    <col min="14346" max="14590" width="11" style="4"/>
    <col min="14591" max="14591" width="3.25" style="4" customWidth="1"/>
    <col min="14592" max="14592" width="14.625" style="4" customWidth="1"/>
    <col min="14593" max="14600" width="11" style="4"/>
    <col min="14601" max="14601" width="3.25" style="4" customWidth="1"/>
    <col min="14602" max="14846" width="11" style="4"/>
    <col min="14847" max="14847" width="3.25" style="4" customWidth="1"/>
    <col min="14848" max="14848" width="14.625" style="4" customWidth="1"/>
    <col min="14849" max="14856" width="11" style="4"/>
    <col min="14857" max="14857" width="3.25" style="4" customWidth="1"/>
    <col min="14858" max="15102" width="11" style="4"/>
    <col min="15103" max="15103" width="3.25" style="4" customWidth="1"/>
    <col min="15104" max="15104" width="14.625" style="4" customWidth="1"/>
    <col min="15105" max="15112" width="11" style="4"/>
    <col min="15113" max="15113" width="3.25" style="4" customWidth="1"/>
    <col min="15114" max="15358" width="11" style="4"/>
    <col min="15359" max="15359" width="3.25" style="4" customWidth="1"/>
    <col min="15360" max="15360" width="14.625" style="4" customWidth="1"/>
    <col min="15361" max="15368" width="11" style="4"/>
    <col min="15369" max="15369" width="3.25" style="4" customWidth="1"/>
    <col min="15370" max="15614" width="11" style="4"/>
    <col min="15615" max="15615" width="3.25" style="4" customWidth="1"/>
    <col min="15616" max="15616" width="14.625" style="4" customWidth="1"/>
    <col min="15617" max="15624" width="11" style="4"/>
    <col min="15625" max="15625" width="3.25" style="4" customWidth="1"/>
    <col min="15626" max="15870" width="11" style="4"/>
    <col min="15871" max="15871" width="3.25" style="4" customWidth="1"/>
    <col min="15872" max="15872" width="14.625" style="4" customWidth="1"/>
    <col min="15873" max="15880" width="11" style="4"/>
    <col min="15881" max="15881" width="3.25" style="4" customWidth="1"/>
    <col min="15882" max="16126" width="11" style="4"/>
    <col min="16127" max="16127" width="3.25" style="4" customWidth="1"/>
    <col min="16128" max="16128" width="14.625" style="4" customWidth="1"/>
    <col min="16129" max="16136" width="11" style="4"/>
    <col min="16137" max="16137" width="3.25" style="4" customWidth="1"/>
    <col min="16138" max="16384" width="11" style="4"/>
  </cols>
  <sheetData>
    <row r="2" spans="2:10" x14ac:dyDescent="0.2">
      <c r="B2" s="27"/>
    </row>
    <row r="3" spans="2:10" x14ac:dyDescent="0.2">
      <c r="B3" s="27"/>
      <c r="D3" s="28" t="s">
        <v>1</v>
      </c>
      <c r="E3" s="29"/>
      <c r="F3" s="29"/>
      <c r="G3" s="29"/>
      <c r="H3" s="29"/>
      <c r="I3" s="29"/>
      <c r="J3" s="29"/>
    </row>
    <row r="4" spans="2:10" x14ac:dyDescent="0.2">
      <c r="B4" s="27"/>
      <c r="D4" s="29"/>
      <c r="E4" s="29"/>
      <c r="F4" s="29"/>
      <c r="G4" s="29"/>
      <c r="H4" s="29"/>
      <c r="I4" s="29"/>
      <c r="J4" s="29"/>
    </row>
    <row r="5" spans="2:10" x14ac:dyDescent="0.2">
      <c r="B5" s="27"/>
      <c r="D5" s="29"/>
      <c r="E5" s="29"/>
      <c r="F5" s="29"/>
      <c r="G5" s="29"/>
      <c r="H5" s="29"/>
      <c r="I5" s="29"/>
      <c r="J5" s="29"/>
    </row>
    <row r="6" spans="2:10" x14ac:dyDescent="0.2">
      <c r="B6" s="27"/>
    </row>
    <row r="8" spans="2:10" x14ac:dyDescent="0.2">
      <c r="B8" s="4" t="s">
        <v>3</v>
      </c>
    </row>
    <row r="10" spans="2:10" x14ac:dyDescent="0.2">
      <c r="B10" s="4" t="s">
        <v>24</v>
      </c>
    </row>
    <row r="13" spans="2:10" x14ac:dyDescent="0.2">
      <c r="B13" s="4" t="s">
        <v>25</v>
      </c>
    </row>
    <row r="14" spans="2:10" x14ac:dyDescent="0.2">
      <c r="C14" s="4" t="s">
        <v>26</v>
      </c>
    </row>
    <row r="16" spans="2:10" x14ac:dyDescent="0.2">
      <c r="B16" s="4" t="s">
        <v>27</v>
      </c>
    </row>
    <row r="17" spans="2:3" x14ac:dyDescent="0.2">
      <c r="B17" s="14" t="s">
        <v>28</v>
      </c>
    </row>
    <row r="18" spans="2:3" x14ac:dyDescent="0.2">
      <c r="B18" s="14" t="s">
        <v>29</v>
      </c>
    </row>
    <row r="19" spans="2:3" x14ac:dyDescent="0.2">
      <c r="B19" s="14"/>
    </row>
    <row r="20" spans="2:3" x14ac:dyDescent="0.2">
      <c r="B20" s="14"/>
    </row>
    <row r="21" spans="2:3" x14ac:dyDescent="0.2">
      <c r="B21" s="4" t="s">
        <v>4</v>
      </c>
    </row>
    <row r="23" spans="2:3" x14ac:dyDescent="0.2">
      <c r="C23" s="4" t="s">
        <v>2</v>
      </c>
    </row>
  </sheetData>
  <mergeCells count="2">
    <mergeCell ref="B2:B6"/>
    <mergeCell ref="D3:J5"/>
  </mergeCells>
  <hyperlinks>
    <hyperlink ref="D3" r:id="rId1"/>
  </hyperlinks>
  <pageMargins left="0.39370078740157483" right="0.39370078740157483" top="0.74803149606299213" bottom="0.74803149606299213" header="0.31496062992125984" footer="0.31496062992125984"/>
  <pageSetup paperSize="9" orientation="landscape" r:id="rId2"/>
  <headerFooter>
    <oddFooter>&amp;R&amp;"-,Negrita"&amp;14www.ExcelStars.com
ExcelStars@Gmail.com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Kilometraje</vt:lpstr>
      <vt:lpstr>AYUDA</vt:lpstr>
      <vt:lpstr>Kilometraje!Print_Titles</vt:lpstr>
      <vt:lpstr>rcCliente</vt:lpstr>
      <vt:lpstr>rcFacNº</vt:lpstr>
      <vt:lpstr>rcIngresos</vt:lpstr>
      <vt:lpstr>rcPendiente</vt:lpstr>
      <vt:lpstr>rcVentas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2016-04-24T03:35:45Z</cp:lastPrinted>
  <dcterms:created xsi:type="dcterms:W3CDTF">2016-04-19T12:59:56Z</dcterms:created>
  <dcterms:modified xsi:type="dcterms:W3CDTF">2016-04-30T21:22:53Z</dcterms:modified>
</cp:coreProperties>
</file>